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Bureaublad\"/>
    </mc:Choice>
  </mc:AlternateContent>
  <bookViews>
    <workbookView xWindow="0" yWindow="0" windowWidth="20490" windowHeight="7740"/>
  </bookViews>
  <sheets>
    <sheet name="Planning ledenraadpleging" sheetId="7" r:id="rId1"/>
  </sheets>
  <definedNames>
    <definedName name="_xlnm._FilterDatabase" localSheetId="0" hidden="1">'Planning ledenraadpleging'!$B$1:$S$1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<sst xmlns="http://schemas.openxmlformats.org/spreadsheetml/2006/main" count="158" uniqueCount="100">
  <si>
    <t>Eenheid</t>
  </si>
  <si>
    <t>Plaats</t>
  </si>
  <si>
    <t>Datum</t>
  </si>
  <si>
    <t>tijdstip</t>
  </si>
  <si>
    <t>10.00 - 11.30 uur</t>
  </si>
  <si>
    <t>Midden NL</t>
  </si>
  <si>
    <t>Landelijke Eenheid</t>
  </si>
  <si>
    <t>Driebergen</t>
  </si>
  <si>
    <t>Den Haag</t>
  </si>
  <si>
    <t>Oost NL</t>
  </si>
  <si>
    <t>Rotterdam</t>
  </si>
  <si>
    <t>Dordrecht</t>
  </si>
  <si>
    <t>Zeeland-West Brabant</t>
  </si>
  <si>
    <t>Oost Brabant</t>
  </si>
  <si>
    <t>Amsterdam</t>
  </si>
  <si>
    <t>Noord Holland</t>
  </si>
  <si>
    <t>Noord NL</t>
  </si>
  <si>
    <t>Assen</t>
  </si>
  <si>
    <t>Limburg</t>
  </si>
  <si>
    <t>Contactpersoon RAC</t>
  </si>
  <si>
    <t>Contactpersoon locatie</t>
  </si>
  <si>
    <t>Michel Ditmar</t>
  </si>
  <si>
    <t>Sandrina van der Wagen</t>
  </si>
  <si>
    <t>Alwin de Kok</t>
  </si>
  <si>
    <t>Fred Burnet</t>
  </si>
  <si>
    <t>Maarten Brink</t>
  </si>
  <si>
    <t>Hans Giroldi</t>
  </si>
  <si>
    <t>Jos Debets</t>
  </si>
  <si>
    <t>Jon van Veen</t>
  </si>
  <si>
    <t>Johan Brandsma</t>
  </si>
  <si>
    <t>Amersfoort</t>
  </si>
  <si>
    <t>Adres locatie</t>
  </si>
  <si>
    <t>Vanuit RAC aanwezig</t>
  </si>
  <si>
    <t>Beamer aanwezig?</t>
  </si>
  <si>
    <t>Geluid aanwezig?</t>
  </si>
  <si>
    <t>Tel nr</t>
  </si>
  <si>
    <t>Status?</t>
  </si>
  <si>
    <t>in voorbereiding</t>
  </si>
  <si>
    <t>nnb</t>
  </si>
  <si>
    <t>Lunch</t>
  </si>
  <si>
    <t>regelen</t>
  </si>
  <si>
    <t>Sandrina/Ton</t>
  </si>
  <si>
    <t>0610411869/0622707422</t>
  </si>
  <si>
    <t>06-55333879</t>
  </si>
  <si>
    <t>Jon van veen</t>
  </si>
  <si>
    <t>Fred Driessen</t>
  </si>
  <si>
    <t>Ja</t>
  </si>
  <si>
    <t>Maarten</t>
  </si>
  <si>
    <t>ja</t>
  </si>
  <si>
    <t>Alwin</t>
  </si>
  <si>
    <t>Notitie</t>
  </si>
  <si>
    <t>19/9 gesproken</t>
  </si>
  <si>
    <t>06-53985892</t>
  </si>
  <si>
    <t>19/9 gespoken; zaal lukt niet</t>
  </si>
  <si>
    <t>19/9 voicemail: nog eens proberen</t>
  </si>
  <si>
    <t>19/9 voicemail; nog eens proberen</t>
  </si>
  <si>
    <t>19/9 gesproken: video conferentie met driebergen en utrecht gaat Johan Brandsma tot stand brengen</t>
  </si>
  <si>
    <t>Voorzitters</t>
  </si>
  <si>
    <t>Vauit LAC aanwezig</t>
  </si>
  <si>
    <t>Laura Sportel</t>
  </si>
  <si>
    <t>19/9 laura sportel gesproken</t>
  </si>
  <si>
    <t>Henry Reiffers</t>
  </si>
  <si>
    <t>Hoofdstraat 54, Driebergen, bedrijfsrestaurant</t>
  </si>
  <si>
    <r>
      <t>Visscherdijk Beneden 2, Dordrecht</t>
    </r>
    <r>
      <rPr>
        <sz val="11"/>
        <rFont val="Calibri"/>
        <family val="2"/>
        <scheme val="minor"/>
      </rPr>
      <t xml:space="preserve"> (kantine)</t>
    </r>
  </si>
  <si>
    <t>Van Asch van Wijckstraat 45, Amersfoort</t>
  </si>
  <si>
    <t>Balkengracht 3, Assen</t>
  </si>
  <si>
    <t>Gerrit, Albert</t>
  </si>
  <si>
    <t>Alkmaar</t>
  </si>
  <si>
    <t>14.00 - 15.30 uur</t>
  </si>
  <si>
    <t>Reserveren</t>
  </si>
  <si>
    <t>Politieacademie</t>
  </si>
  <si>
    <t>PDC</t>
  </si>
  <si>
    <t>NPB Eenheidsbestuurder</t>
  </si>
  <si>
    <t>Rianne Wisselink</t>
  </si>
  <si>
    <t>Leen Spoor</t>
  </si>
  <si>
    <t>Barry Huizinga</t>
  </si>
  <si>
    <t>Paul Lathouwers</t>
  </si>
  <si>
    <t>Frank Kuiper</t>
  </si>
  <si>
    <t>Koggelaan 8 Zwolle</t>
  </si>
  <si>
    <t xml:space="preserve">Zwolle </t>
  </si>
  <si>
    <t>Nijmegen</t>
  </si>
  <si>
    <t>Maastricht</t>
  </si>
  <si>
    <t xml:space="preserve">                       vrijdag 6 maart 2020</t>
  </si>
  <si>
    <t xml:space="preserve"> 14:00  - 15.30  uur</t>
  </si>
  <si>
    <t>Venlo</t>
  </si>
  <si>
    <t>Eindhoven</t>
  </si>
  <si>
    <t>Breda</t>
  </si>
  <si>
    <t>Mijkenbroek 31 Breda</t>
  </si>
  <si>
    <t>Kantine, Rijnbeekstraat 1, Venlo</t>
  </si>
  <si>
    <t>Kantine, Prins Bisschopsingel 53, Maastricht</t>
  </si>
  <si>
    <t>Mathildelaan 4, Eindhoven, bedrijfsrestaurant</t>
  </si>
  <si>
    <t>Stieltjesstraat 1, Nijmegen</t>
  </si>
  <si>
    <t>09.30 - 11.30 uur</t>
  </si>
  <si>
    <t>Auditorium De Yp Den Haag, Katschiplaan 10, Nootdorp</t>
  </si>
  <si>
    <t>PDC/Bedrijfsvoering</t>
  </si>
  <si>
    <t>Sluiten naast opleidingslocaties aan op de overige locaties</t>
  </si>
  <si>
    <t>sluiten naast Zwolle aan op de overige locaties</t>
  </si>
  <si>
    <t>14.30 - 16:00 uur</t>
  </si>
  <si>
    <t>Auditorium James Wattstraat 84, Amsterdam</t>
  </si>
  <si>
    <r>
      <t>Kantine James Wattstraat</t>
    </r>
    <r>
      <rPr>
        <sz val="9"/>
        <rFont val="Arial"/>
        <family val="2"/>
      </rPr>
      <t xml:space="preserve"> 27, Alkmaar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</si>
</sst>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sz val="9"/>
      <color theme="1"/>
      <name val="Verdana"/>
      <family val="2"/>
    </font>
    <font>
      <sz val="9"/>
      <name val="Verdana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9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/>
    <xf numFmtId="0" fontId="0" fillId="0" borderId="0" xfId="0"/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1" fillId="0" borderId="2" xfId="0" applyFont="1" applyFill="1" applyBorder="1" applyAlignment="1">
      <alignment vertical="center"/>
    </xf>
    <xf numFmtId="0" fontId="0" fillId="0" borderId="0" xfId="0" applyFont="1"/>
    <xf numFmtId="164" fontId="2" fillId="0" borderId="1" xfId="0" applyNumberFormat="1" applyFont="1" applyFill="1" applyBorder="1" applyAlignment="1">
      <alignment vertical="center"/>
    </xf>
    <xf numFmtId="0" fontId="0" fillId="0" borderId="1" xfId="0" applyFont="1" applyBorder="1"/>
    <xf numFmtId="0" fontId="0" fillId="0" borderId="1" xfId="0" applyFont="1" applyFill="1" applyBorder="1"/>
    <xf numFmtId="0" fontId="5" fillId="0" borderId="1" xfId="0" applyFont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164" fontId="2" fillId="0" borderId="3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3" xfId="0" applyFont="1" applyBorder="1"/>
    <xf numFmtId="0" fontId="2" fillId="0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2" xfId="0" applyFont="1" applyFill="1" applyBorder="1"/>
    <xf numFmtId="0" fontId="0" fillId="0" borderId="0" xfId="0" applyFont="1" applyFill="1" applyBorder="1"/>
    <xf numFmtId="0" fontId="4" fillId="0" borderId="0" xfId="0" applyFont="1" applyFill="1" applyBorder="1" applyAlignment="1">
      <alignment vertical="center"/>
    </xf>
  </cellXfs>
  <cellStyles count="1">
    <cellStyle name="Standaard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CCFF66"/>
      <color rgb="FFCC99FF"/>
      <color rgb="FF66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workbookViewId="0">
      <pane xSplit="6" ySplit="1" topLeftCell="J2" activePane="bottomRight" state="frozen"/>
      <selection activeCell="C1" sqref="C1"/>
      <selection pane="topRight" activeCell="G1" sqref="G1"/>
      <selection pane="bottomLeft" activeCell="C2" sqref="C2"/>
      <selection pane="bottomRight" activeCell="F5" sqref="F5"/>
    </sheetView>
  </sheetViews>
  <sheetFormatPr defaultRowHeight="15" x14ac:dyDescent="0.25"/>
  <cols>
    <col min="1" max="1" width="9.140625" style="2"/>
    <col min="2" max="2" width="28.42578125" style="1" bestFit="1" customWidth="1"/>
    <col min="3" max="3" width="21.140625" style="10" bestFit="1" customWidth="1"/>
    <col min="4" max="4" width="27.42578125" style="1" bestFit="1" customWidth="1"/>
    <col min="5" max="5" width="27.42578125" style="1" customWidth="1"/>
    <col min="6" max="6" width="16.140625" bestFit="1" customWidth="1"/>
    <col min="7" max="7" width="14" style="10" bestFit="1" customWidth="1"/>
    <col min="8" max="8" width="23.85546875" hidden="1" customWidth="1"/>
    <col min="9" max="9" width="14.42578125" style="2" bestFit="1" customWidth="1"/>
    <col min="10" max="10" width="64.42578125" customWidth="1"/>
    <col min="11" max="11" width="24.5703125" hidden="1" customWidth="1"/>
    <col min="12" max="12" width="18.28515625" style="2" hidden="1" customWidth="1"/>
    <col min="13" max="13" width="22.85546875" hidden="1" customWidth="1"/>
    <col min="14" max="14" width="18.5703125" hidden="1" customWidth="1"/>
    <col min="15" max="15" width="17.42578125" hidden="1" customWidth="1"/>
    <col min="16" max="17" width="17.42578125" style="2" hidden="1" customWidth="1"/>
    <col min="18" max="18" width="14.5703125" hidden="1" customWidth="1"/>
    <col min="19" max="19" width="32.5703125" hidden="1" customWidth="1"/>
  </cols>
  <sheetData>
    <row r="1" spans="2:20" x14ac:dyDescent="0.25">
      <c r="B1" s="17" t="s">
        <v>2</v>
      </c>
      <c r="C1" s="18" t="s">
        <v>3</v>
      </c>
      <c r="D1" s="17" t="s">
        <v>0</v>
      </c>
      <c r="E1" s="17" t="s">
        <v>72</v>
      </c>
      <c r="F1" s="17" t="s">
        <v>1</v>
      </c>
      <c r="G1" s="18" t="s">
        <v>57</v>
      </c>
      <c r="H1" s="17" t="s">
        <v>19</v>
      </c>
      <c r="I1" s="17" t="s">
        <v>69</v>
      </c>
      <c r="J1" s="17" t="s">
        <v>31</v>
      </c>
      <c r="K1" s="5" t="s">
        <v>20</v>
      </c>
      <c r="L1" s="5" t="s">
        <v>35</v>
      </c>
      <c r="M1" s="5" t="s">
        <v>32</v>
      </c>
      <c r="N1" s="4" t="s">
        <v>33</v>
      </c>
      <c r="O1" s="4" t="s">
        <v>34</v>
      </c>
      <c r="P1" s="4" t="s">
        <v>58</v>
      </c>
      <c r="Q1" s="4" t="s">
        <v>39</v>
      </c>
      <c r="R1" s="4" t="s">
        <v>36</v>
      </c>
      <c r="S1" s="4" t="s">
        <v>50</v>
      </c>
      <c r="T1" s="11"/>
    </row>
    <row r="2" spans="2:20" s="12" customFormat="1" x14ac:dyDescent="0.25">
      <c r="B2" s="13">
        <v>43874</v>
      </c>
      <c r="C2" s="9" t="s">
        <v>4</v>
      </c>
      <c r="D2" s="3" t="s">
        <v>16</v>
      </c>
      <c r="E2" s="3" t="s">
        <v>73</v>
      </c>
      <c r="F2" s="6" t="s">
        <v>17</v>
      </c>
      <c r="G2" s="3" t="s">
        <v>66</v>
      </c>
      <c r="H2" s="3" t="s">
        <v>61</v>
      </c>
      <c r="I2" s="3"/>
      <c r="J2" s="14" t="s">
        <v>65</v>
      </c>
      <c r="K2" s="14"/>
      <c r="L2" s="14"/>
      <c r="M2" s="14"/>
      <c r="N2" s="14"/>
      <c r="O2" s="14"/>
      <c r="P2" s="14"/>
      <c r="Q2" s="14"/>
      <c r="R2" s="14" t="s">
        <v>38</v>
      </c>
      <c r="S2" s="15" t="s">
        <v>54</v>
      </c>
    </row>
    <row r="3" spans="2:20" s="12" customFormat="1" x14ac:dyDescent="0.25">
      <c r="B3" s="13">
        <v>43874</v>
      </c>
      <c r="C3" s="9" t="s">
        <v>68</v>
      </c>
      <c r="D3" s="3" t="s">
        <v>71</v>
      </c>
      <c r="E3" s="3" t="s">
        <v>73</v>
      </c>
      <c r="F3" s="15" t="s">
        <v>79</v>
      </c>
      <c r="G3" s="3" t="s">
        <v>66</v>
      </c>
      <c r="H3" s="3" t="s">
        <v>22</v>
      </c>
      <c r="I3" s="3"/>
      <c r="J3" s="14" t="s">
        <v>78</v>
      </c>
      <c r="K3" s="14" t="s">
        <v>41</v>
      </c>
      <c r="L3" s="14" t="s">
        <v>42</v>
      </c>
      <c r="M3" s="14" t="s">
        <v>41</v>
      </c>
      <c r="N3" s="14"/>
      <c r="O3" s="14"/>
      <c r="P3" s="14"/>
      <c r="Q3" s="14"/>
      <c r="R3" s="14" t="s">
        <v>37</v>
      </c>
      <c r="S3" s="15" t="s">
        <v>51</v>
      </c>
    </row>
    <row r="4" spans="2:20" s="12" customFormat="1" x14ac:dyDescent="0.25">
      <c r="B4" s="13">
        <v>43881</v>
      </c>
      <c r="C4" s="8" t="s">
        <v>68</v>
      </c>
      <c r="D4" s="3" t="s">
        <v>5</v>
      </c>
      <c r="E4" s="3" t="s">
        <v>74</v>
      </c>
      <c r="F4" s="15" t="s">
        <v>30</v>
      </c>
      <c r="G4" s="3" t="s">
        <v>66</v>
      </c>
      <c r="H4" s="3" t="s">
        <v>59</v>
      </c>
      <c r="I4" s="3"/>
      <c r="J4" s="3" t="s">
        <v>64</v>
      </c>
      <c r="K4" s="14"/>
      <c r="L4" s="14"/>
      <c r="M4" s="14"/>
      <c r="N4" s="14"/>
      <c r="O4" s="14"/>
      <c r="P4" s="14"/>
      <c r="Q4" s="14" t="s">
        <v>40</v>
      </c>
      <c r="R4" s="14" t="s">
        <v>37</v>
      </c>
      <c r="S4" s="14" t="s">
        <v>60</v>
      </c>
    </row>
    <row r="5" spans="2:20" s="12" customFormat="1" x14ac:dyDescent="0.25">
      <c r="B5" s="13">
        <v>43875</v>
      </c>
      <c r="C5" s="8" t="s">
        <v>97</v>
      </c>
      <c r="D5" s="15" t="s">
        <v>15</v>
      </c>
      <c r="E5" s="15" t="s">
        <v>74</v>
      </c>
      <c r="F5" s="15" t="s">
        <v>67</v>
      </c>
      <c r="G5" s="3" t="s">
        <v>66</v>
      </c>
      <c r="H5" s="3" t="s">
        <v>21</v>
      </c>
      <c r="I5" s="3"/>
      <c r="J5" s="16" t="s">
        <v>99</v>
      </c>
      <c r="K5" s="3" t="s">
        <v>21</v>
      </c>
      <c r="L5" s="3"/>
      <c r="M5" s="14"/>
      <c r="N5" s="14"/>
      <c r="O5" s="14"/>
      <c r="P5" s="14"/>
      <c r="Q5" s="14"/>
      <c r="R5" s="14" t="s">
        <v>37</v>
      </c>
      <c r="S5" s="14"/>
    </row>
    <row r="6" spans="2:20" s="12" customFormat="1" x14ac:dyDescent="0.25">
      <c r="B6" s="13">
        <v>43875</v>
      </c>
      <c r="C6" s="8" t="s">
        <v>4</v>
      </c>
      <c r="D6" s="3" t="s">
        <v>14</v>
      </c>
      <c r="E6" s="28" t="s">
        <v>76</v>
      </c>
      <c r="F6" s="6" t="s">
        <v>14</v>
      </c>
      <c r="G6" s="3" t="s">
        <v>66</v>
      </c>
      <c r="H6" s="3" t="s">
        <v>45</v>
      </c>
      <c r="I6" s="3"/>
      <c r="J6" s="14" t="s">
        <v>98</v>
      </c>
      <c r="K6" s="14" t="s">
        <v>45</v>
      </c>
      <c r="L6" s="14" t="s">
        <v>52</v>
      </c>
      <c r="M6" s="14" t="s">
        <v>45</v>
      </c>
      <c r="N6" s="14" t="s">
        <v>46</v>
      </c>
      <c r="O6" s="14" t="s">
        <v>46</v>
      </c>
      <c r="P6" s="14"/>
      <c r="Q6" s="14" t="s">
        <v>40</v>
      </c>
      <c r="R6" s="14" t="s">
        <v>37</v>
      </c>
      <c r="S6" s="15" t="s">
        <v>51</v>
      </c>
    </row>
    <row r="7" spans="2:20" s="12" customFormat="1" x14ac:dyDescent="0.25">
      <c r="B7" s="13">
        <v>43886</v>
      </c>
      <c r="C7" s="8" t="s">
        <v>92</v>
      </c>
      <c r="D7" s="3" t="s">
        <v>8</v>
      </c>
      <c r="E7" s="3" t="s">
        <v>76</v>
      </c>
      <c r="F7" s="3" t="s">
        <v>8</v>
      </c>
      <c r="G7" s="3" t="s">
        <v>66</v>
      </c>
      <c r="H7" s="3" t="s">
        <v>23</v>
      </c>
      <c r="I7" s="3"/>
      <c r="J7" s="3" t="s">
        <v>93</v>
      </c>
      <c r="K7" s="14" t="s">
        <v>49</v>
      </c>
      <c r="L7" s="14"/>
      <c r="M7" s="14" t="s">
        <v>49</v>
      </c>
      <c r="N7" s="14" t="s">
        <v>48</v>
      </c>
      <c r="O7" s="14" t="s">
        <v>48</v>
      </c>
      <c r="P7" s="14"/>
      <c r="Q7" s="14" t="s">
        <v>40</v>
      </c>
      <c r="R7" s="14" t="s">
        <v>37</v>
      </c>
      <c r="S7" s="15" t="s">
        <v>51</v>
      </c>
    </row>
    <row r="8" spans="2:20" s="12" customFormat="1" x14ac:dyDescent="0.25">
      <c r="B8" s="13">
        <v>43886</v>
      </c>
      <c r="C8" s="8" t="s">
        <v>68</v>
      </c>
      <c r="D8" s="3" t="s">
        <v>10</v>
      </c>
      <c r="E8" s="3" t="s">
        <v>76</v>
      </c>
      <c r="F8" s="3" t="s">
        <v>11</v>
      </c>
      <c r="G8" s="3" t="s">
        <v>66</v>
      </c>
      <c r="H8" s="3" t="s">
        <v>24</v>
      </c>
      <c r="I8" s="3"/>
      <c r="J8" s="3" t="s">
        <v>63</v>
      </c>
      <c r="K8" s="14"/>
      <c r="L8" s="14"/>
      <c r="M8" s="14"/>
      <c r="N8" s="14"/>
      <c r="O8" s="14"/>
      <c r="P8" s="14"/>
      <c r="Q8" s="14"/>
      <c r="R8" s="14" t="s">
        <v>37</v>
      </c>
      <c r="S8" s="15" t="s">
        <v>51</v>
      </c>
    </row>
    <row r="9" spans="2:20" s="12" customFormat="1" x14ac:dyDescent="0.25">
      <c r="B9" s="13">
        <v>43879</v>
      </c>
      <c r="C9" s="8" t="s">
        <v>4</v>
      </c>
      <c r="D9" s="7" t="s">
        <v>12</v>
      </c>
      <c r="E9" s="3" t="s">
        <v>75</v>
      </c>
      <c r="F9" s="6" t="s">
        <v>86</v>
      </c>
      <c r="G9" s="3" t="s">
        <v>66</v>
      </c>
      <c r="H9" s="3" t="s">
        <v>25</v>
      </c>
      <c r="I9" s="3"/>
      <c r="J9" s="3" t="s">
        <v>87</v>
      </c>
      <c r="K9" s="3" t="s">
        <v>47</v>
      </c>
      <c r="L9" s="3"/>
      <c r="M9" s="14" t="s">
        <v>47</v>
      </c>
      <c r="N9" s="14" t="s">
        <v>48</v>
      </c>
      <c r="O9" s="14" t="s">
        <v>46</v>
      </c>
      <c r="P9" s="14"/>
      <c r="Q9" s="14"/>
      <c r="R9" s="14" t="s">
        <v>37</v>
      </c>
      <c r="S9" s="14"/>
    </row>
    <row r="10" spans="2:20" s="12" customFormat="1" x14ac:dyDescent="0.25">
      <c r="B10" s="13">
        <v>43879</v>
      </c>
      <c r="C10" s="8" t="s">
        <v>68</v>
      </c>
      <c r="D10" s="3" t="s">
        <v>13</v>
      </c>
      <c r="E10" s="3" t="s">
        <v>77</v>
      </c>
      <c r="F10" s="25" t="s">
        <v>85</v>
      </c>
      <c r="G10" s="3" t="s">
        <v>66</v>
      </c>
      <c r="H10" s="3" t="s">
        <v>26</v>
      </c>
      <c r="I10" s="3"/>
      <c r="J10" s="14" t="s">
        <v>90</v>
      </c>
      <c r="K10" s="14"/>
      <c r="L10" s="14"/>
      <c r="M10" s="14"/>
      <c r="N10" s="14"/>
      <c r="O10" s="14"/>
      <c r="P10" s="14"/>
      <c r="Q10" s="14"/>
      <c r="R10" s="14" t="s">
        <v>38</v>
      </c>
      <c r="S10" s="15" t="s">
        <v>53</v>
      </c>
    </row>
    <row r="11" spans="2:20" s="12" customFormat="1" x14ac:dyDescent="0.25">
      <c r="B11" s="13">
        <v>43893</v>
      </c>
      <c r="C11" s="9" t="s">
        <v>4</v>
      </c>
      <c r="D11" s="3" t="s">
        <v>6</v>
      </c>
      <c r="E11" s="7" t="s">
        <v>75</v>
      </c>
      <c r="F11" s="6" t="s">
        <v>7</v>
      </c>
      <c r="G11" s="3" t="s">
        <v>66</v>
      </c>
      <c r="H11" s="3" t="s">
        <v>28</v>
      </c>
      <c r="I11" s="3"/>
      <c r="J11" s="14" t="s">
        <v>62</v>
      </c>
      <c r="K11" s="14" t="s">
        <v>28</v>
      </c>
      <c r="L11" s="14" t="s">
        <v>43</v>
      </c>
      <c r="M11" s="14" t="s">
        <v>44</v>
      </c>
      <c r="N11" s="14"/>
      <c r="O11" s="14"/>
      <c r="P11" s="14"/>
      <c r="Q11" s="14" t="s">
        <v>40</v>
      </c>
      <c r="R11" s="14" t="s">
        <v>37</v>
      </c>
      <c r="S11" s="15" t="s">
        <v>51</v>
      </c>
    </row>
    <row r="12" spans="2:20" s="12" customFormat="1" x14ac:dyDescent="0.25">
      <c r="B12" s="19">
        <v>43893</v>
      </c>
      <c r="C12" s="20" t="s">
        <v>68</v>
      </c>
      <c r="D12" s="21" t="s">
        <v>9</v>
      </c>
      <c r="E12" s="21" t="s">
        <v>73</v>
      </c>
      <c r="F12" s="22" t="s">
        <v>80</v>
      </c>
      <c r="G12" s="21" t="s">
        <v>66</v>
      </c>
      <c r="H12" s="21" t="s">
        <v>29</v>
      </c>
      <c r="I12" s="21"/>
      <c r="J12" s="23" t="s">
        <v>91</v>
      </c>
      <c r="K12" s="23"/>
      <c r="L12" s="23"/>
      <c r="M12" s="23"/>
      <c r="N12" s="23"/>
      <c r="O12" s="23"/>
      <c r="P12" s="23"/>
      <c r="Q12" s="23"/>
      <c r="R12" s="23" t="s">
        <v>37</v>
      </c>
      <c r="S12" s="23" t="s">
        <v>56</v>
      </c>
    </row>
    <row r="13" spans="2:20" s="12" customFormat="1" x14ac:dyDescent="0.25">
      <c r="B13" s="13">
        <v>43896</v>
      </c>
      <c r="C13" s="3" t="s">
        <v>4</v>
      </c>
      <c r="D13" s="3" t="s">
        <v>18</v>
      </c>
      <c r="E13" s="3" t="s">
        <v>77</v>
      </c>
      <c r="F13" s="26" t="s">
        <v>81</v>
      </c>
      <c r="G13" s="3" t="s">
        <v>66</v>
      </c>
      <c r="H13" s="3" t="s">
        <v>27</v>
      </c>
      <c r="I13" s="3"/>
      <c r="J13" s="14" t="s">
        <v>89</v>
      </c>
      <c r="K13" s="14"/>
      <c r="L13" s="14"/>
      <c r="M13" s="14"/>
      <c r="N13" s="14"/>
      <c r="O13" s="14"/>
      <c r="P13" s="14"/>
      <c r="Q13" s="14"/>
      <c r="R13" s="14" t="s">
        <v>38</v>
      </c>
      <c r="S13" s="15" t="s">
        <v>55</v>
      </c>
    </row>
    <row r="14" spans="2:20" x14ac:dyDescent="0.25">
      <c r="B14" s="1" t="s">
        <v>82</v>
      </c>
      <c r="C14" s="10" t="s">
        <v>83</v>
      </c>
      <c r="D14" s="28" t="s">
        <v>18</v>
      </c>
      <c r="E14" s="28" t="s">
        <v>77</v>
      </c>
      <c r="F14" s="28" t="s">
        <v>84</v>
      </c>
      <c r="J14" s="29" t="s">
        <v>88</v>
      </c>
    </row>
    <row r="15" spans="2:20" s="2" customFormat="1" x14ac:dyDescent="0.25">
      <c r="B15" s="1"/>
      <c r="C15" s="10"/>
      <c r="D15" s="24"/>
      <c r="E15" s="24"/>
      <c r="F15" s="24"/>
      <c r="G15" s="10"/>
      <c r="J15" s="30"/>
    </row>
    <row r="16" spans="2:20" x14ac:dyDescent="0.25">
      <c r="D16" s="31" t="s">
        <v>70</v>
      </c>
      <c r="E16" s="24"/>
      <c r="J16" t="s">
        <v>95</v>
      </c>
    </row>
    <row r="17" spans="4:10" x14ac:dyDescent="0.25">
      <c r="D17" s="31" t="s">
        <v>94</v>
      </c>
      <c r="E17" s="27"/>
      <c r="J17" t="s">
        <v>96</v>
      </c>
    </row>
  </sheetData>
  <autoFilter ref="B1:S1"/>
  <conditionalFormatting sqref="R1:R1048576">
    <cfRule type="containsText" dxfId="3" priority="5" operator="containsText" text="in voorbereiding">
      <formula>NOT(ISERROR(SEARCH("in voorbereiding",R1)))</formula>
    </cfRule>
    <cfRule type="containsText" dxfId="2" priority="6" operator="containsText" text="nnb">
      <formula>NOT(ISERROR(SEARCH("nnb",R1)))</formula>
    </cfRule>
  </conditionalFormatting>
  <conditionalFormatting sqref="R8">
    <cfRule type="containsText" dxfId="1" priority="1" operator="containsText" text="in voorbereiding">
      <formula>NOT(ISERROR(SEARCH("in voorbereiding",R8)))</formula>
    </cfRule>
    <cfRule type="containsText" dxfId="0" priority="2" operator="containsText" text="nnb">
      <formula>NOT(ISERROR(SEARCH("nnb",R8)))</formula>
    </cfRule>
  </conditionalFormatting>
  <pageMargins left="0.70866141732283472" right="0.70866141732283472" top="0.74803149606299213" bottom="0.74803149606299213" header="0.31496062992125984" footer="0.31496062992125984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Planning ledenraadpleging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 D Kuiper</dc:creator>
  <cp:lastModifiedBy>Kok, Alwin de (A.P.F.)</cp:lastModifiedBy>
  <cp:lastPrinted>2020-01-15T09:09:10Z</cp:lastPrinted>
  <dcterms:created xsi:type="dcterms:W3CDTF">2018-09-17T08:33:26Z</dcterms:created>
  <dcterms:modified xsi:type="dcterms:W3CDTF">2020-01-28T13:16:58Z</dcterms:modified>
</cp:coreProperties>
</file>